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F 500" sheetId="1" r:id="rId1"/>
    <sheet name="F 1000" sheetId="2" r:id="rId2"/>
  </sheets>
  <definedNames>
    <definedName name="Excel_BuiltIn__FilterDatabase_3">#REF!</definedName>
    <definedName name="_xlnm.Print_Area" localSheetId="1">'F 1000'!$A$1:$H$95</definedName>
    <definedName name="_xlnm.Print_Area" localSheetId="0">'F 500'!$A$1:$H$127</definedName>
  </definedNames>
  <calcPr fullCalcOnLoad="1"/>
</workbook>
</file>

<file path=xl/sharedStrings.xml><?xml version="1.0" encoding="utf-8"?>
<sst xmlns="http://schemas.openxmlformats.org/spreadsheetml/2006/main" count="496" uniqueCount="216">
  <si>
    <r>
      <t xml:space="preserve">                       </t>
    </r>
    <r>
      <rPr>
        <b/>
        <sz val="14"/>
        <rFont val="Arial"/>
        <family val="2"/>
      </rPr>
      <t xml:space="preserve">EESTI  MV  aerutamises "A" </t>
    </r>
  </si>
  <si>
    <t>FINIŠIPROTOKOLL</t>
  </si>
  <si>
    <t>500m</t>
  </si>
  <si>
    <t xml:space="preserve">    25.08.07</t>
  </si>
  <si>
    <t>Harku Sõudebaas, Tallinn</t>
  </si>
  <si>
    <t>Pärnu</t>
  </si>
  <si>
    <t>Põhjakotkas</t>
  </si>
  <si>
    <t>Narva</t>
  </si>
  <si>
    <t>Tartu</t>
  </si>
  <si>
    <t>11.00</t>
  </si>
  <si>
    <t>P K-1</t>
  </si>
  <si>
    <t>FINAAL</t>
  </si>
  <si>
    <t>Jüri</t>
  </si>
  <si>
    <t>Juurikas</t>
  </si>
  <si>
    <t>2.02,5</t>
  </si>
  <si>
    <t>Artur</t>
  </si>
  <si>
    <t>Tsapenko</t>
  </si>
  <si>
    <t>2.03,4</t>
  </si>
  <si>
    <t xml:space="preserve">Juri </t>
  </si>
  <si>
    <t>Borissov</t>
  </si>
  <si>
    <t>2.08,6</t>
  </si>
  <si>
    <t>Edgar</t>
  </si>
  <si>
    <t>Kurm</t>
  </si>
  <si>
    <t>2.09,6</t>
  </si>
  <si>
    <t>Denissov</t>
  </si>
  <si>
    <t>2.15,2</t>
  </si>
  <si>
    <t>Maksim</t>
  </si>
  <si>
    <t>Petrov</t>
  </si>
  <si>
    <t>2.16,7</t>
  </si>
  <si>
    <t xml:space="preserve">Kaspar </t>
  </si>
  <si>
    <t>Sula</t>
  </si>
  <si>
    <t>2.31,0</t>
  </si>
  <si>
    <t>Willem</t>
  </si>
  <si>
    <t>Kuningas</t>
  </si>
  <si>
    <t>2.31,7</t>
  </si>
  <si>
    <t>Margus</t>
  </si>
  <si>
    <t>Tinkus</t>
  </si>
  <si>
    <t>2.34,8</t>
  </si>
  <si>
    <t>Karl</t>
  </si>
  <si>
    <t>Truutsi</t>
  </si>
  <si>
    <t>2.36,7</t>
  </si>
  <si>
    <t>11.10.</t>
  </si>
  <si>
    <t>T K-1</t>
  </si>
  <si>
    <t>Anastasija</t>
  </si>
  <si>
    <t>Pšenitšnaja</t>
  </si>
  <si>
    <t>2.25,5</t>
  </si>
  <si>
    <t>Gromova</t>
  </si>
  <si>
    <t>Riia</t>
  </si>
  <si>
    <t>2.28,0</t>
  </si>
  <si>
    <t xml:space="preserve">Margarita </t>
  </si>
  <si>
    <t>Bogatšjova</t>
  </si>
  <si>
    <t>2.30,0</t>
  </si>
  <si>
    <t>Lidia</t>
  </si>
  <si>
    <t>Pavlova</t>
  </si>
  <si>
    <t>2.41,9</t>
  </si>
  <si>
    <t>Emma</t>
  </si>
  <si>
    <t>Zalevskaja</t>
  </si>
  <si>
    <t>2.44,2</t>
  </si>
  <si>
    <t>Kadi</t>
  </si>
  <si>
    <t>Külasalu</t>
  </si>
  <si>
    <t>Viljandi</t>
  </si>
  <si>
    <t>2.52,2</t>
  </si>
  <si>
    <t>Anzela</t>
  </si>
  <si>
    <t>3.00,0</t>
  </si>
  <si>
    <t>Jana</t>
  </si>
  <si>
    <t>Ušakova</t>
  </si>
  <si>
    <t>3.03,5</t>
  </si>
  <si>
    <t>Jekaterina</t>
  </si>
  <si>
    <t>Gluhihh</t>
  </si>
  <si>
    <t>4.16,4</t>
  </si>
  <si>
    <t>11.20.</t>
  </si>
  <si>
    <t>P C-1</t>
  </si>
  <si>
    <t>Sabir</t>
  </si>
  <si>
    <t>Mustafajev</t>
  </si>
  <si>
    <t>2.25,9</t>
  </si>
  <si>
    <t>Vladislav</t>
  </si>
  <si>
    <t>Lankin</t>
  </si>
  <si>
    <t>2.28,8</t>
  </si>
  <si>
    <t>Erik</t>
  </si>
  <si>
    <t>Koitla</t>
  </si>
  <si>
    <t>2.31,9</t>
  </si>
  <si>
    <t xml:space="preserve">Mihhail </t>
  </si>
  <si>
    <t>Boitsov</t>
  </si>
  <si>
    <t>2.44,0</t>
  </si>
  <si>
    <t>Olavi</t>
  </si>
  <si>
    <t>Hein</t>
  </si>
  <si>
    <t>3.16,6</t>
  </si>
  <si>
    <t>Madis</t>
  </si>
  <si>
    <t>Vitsut</t>
  </si>
  <si>
    <t>Katkestas</t>
  </si>
  <si>
    <t>11.45.</t>
  </si>
  <si>
    <t>P K-2</t>
  </si>
  <si>
    <t>1.52,4</t>
  </si>
  <si>
    <t>1.55,9</t>
  </si>
  <si>
    <t>2.02,4</t>
  </si>
  <si>
    <t>Allan</t>
  </si>
  <si>
    <t>Aim</t>
  </si>
  <si>
    <t>2.05,9</t>
  </si>
  <si>
    <t>Dmitri</t>
  </si>
  <si>
    <t>Ševtšenko</t>
  </si>
  <si>
    <t>2.10,9</t>
  </si>
  <si>
    <t>Rasmus</t>
  </si>
  <si>
    <t>Lelumees</t>
  </si>
  <si>
    <t>2.11,4</t>
  </si>
  <si>
    <t>Magnus</t>
  </si>
  <si>
    <t>12.00.</t>
  </si>
  <si>
    <t>T K-2</t>
  </si>
  <si>
    <t>2.18,2</t>
  </si>
  <si>
    <t>Teivi</t>
  </si>
  <si>
    <t>Laurimäe</t>
  </si>
  <si>
    <t>Krista</t>
  </si>
  <si>
    <t>Liberte</t>
  </si>
  <si>
    <t>2.27,7</t>
  </si>
  <si>
    <t>2.38,5</t>
  </si>
  <si>
    <t>Veronika</t>
  </si>
  <si>
    <t>Ivanova</t>
  </si>
  <si>
    <t>2.40,2</t>
  </si>
  <si>
    <t>Helery</t>
  </si>
  <si>
    <t>Rullingo</t>
  </si>
  <si>
    <t>2.41,7</t>
  </si>
  <si>
    <t>12.15.</t>
  </si>
  <si>
    <t>P C-2</t>
  </si>
  <si>
    <t>2.27,4</t>
  </si>
  <si>
    <t>2.32,8</t>
  </si>
  <si>
    <t>2.33,0</t>
  </si>
  <si>
    <t>Oleg</t>
  </si>
  <si>
    <t>Korol</t>
  </si>
  <si>
    <t>Kirill</t>
  </si>
  <si>
    <t>Kabin</t>
  </si>
  <si>
    <t>2.52,6</t>
  </si>
  <si>
    <t>Aleksander</t>
  </si>
  <si>
    <t>Solovjov</t>
  </si>
  <si>
    <t>Mihkel</t>
  </si>
  <si>
    <t>12.30.</t>
  </si>
  <si>
    <t>P K-4</t>
  </si>
  <si>
    <t>Juri Borissov 90, Jüri Juurikas 89</t>
  </si>
  <si>
    <t>1.49,2</t>
  </si>
  <si>
    <t>Edgar Kurm 89, Maksim Petrov 90</t>
  </si>
  <si>
    <t>Juri Denissov 90, Dmitri Ševtšenko 91</t>
  </si>
  <si>
    <t>1.53,6</t>
  </si>
  <si>
    <t>Artur Tsapenko 90, Allan Aim  91</t>
  </si>
  <si>
    <t>Magnus Lelumees 91, Rasmus Lelumees 92</t>
  </si>
  <si>
    <t>1.58,4</t>
  </si>
  <si>
    <t xml:space="preserve"> Kaarel Alupere 93, Kaspar Sula 90</t>
  </si>
  <si>
    <t>Dmitri Varest 91, Oleg Truveljov 91</t>
  </si>
  <si>
    <t>2.07,5</t>
  </si>
  <si>
    <t>Maksim Rudenko 92, Al-dr. Solovjov 91</t>
  </si>
  <si>
    <t>Margus Tinkus 89, Artur Sevtsenko</t>
  </si>
  <si>
    <t>2.07,6</t>
  </si>
  <si>
    <t>Willem Kuningas 89, Ivo Rosenberg 90</t>
  </si>
  <si>
    <t>12.45.</t>
  </si>
  <si>
    <t>T K-4</t>
  </si>
  <si>
    <t>Jana Ušakova 91, Veronika Ivanova 92</t>
  </si>
  <si>
    <t>2.16,4</t>
  </si>
  <si>
    <t>Anzela Pavlova 90, Margarita Bogatšjova 91</t>
  </si>
  <si>
    <t>Maria Krõlova 90, Jekaterina Domitševa 91</t>
  </si>
  <si>
    <t>2.17,2</t>
  </si>
  <si>
    <t>Lidia Pavlova 90, Anastasija Pšenitšnaja 94</t>
  </si>
  <si>
    <t xml:space="preserve">Kadri Seppa 93, Tuulikki Sikka 93, </t>
  </si>
  <si>
    <t>2.21,1</t>
  </si>
  <si>
    <t>Helen Tõnise 92, Ene-Ly Henno 92</t>
  </si>
  <si>
    <t>Emma Zalevskaja 90, Teivi Laurimäe 89</t>
  </si>
  <si>
    <t>2.25,8</t>
  </si>
  <si>
    <t>Katrina Loonurm 91, Kadi Vares 93,</t>
  </si>
  <si>
    <r>
      <t xml:space="preserve">                       </t>
    </r>
    <r>
      <rPr>
        <b/>
        <sz val="14"/>
        <rFont val="Arial"/>
        <family val="2"/>
      </rPr>
      <t>EESTI  MV  aerutamises</t>
    </r>
  </si>
  <si>
    <t xml:space="preserve">"A" </t>
  </si>
  <si>
    <t>1000m</t>
  </si>
  <si>
    <t xml:space="preserve">   26.08.07</t>
  </si>
  <si>
    <t>10.00</t>
  </si>
  <si>
    <t>3.45,3</t>
  </si>
  <si>
    <t>3.56,5</t>
  </si>
  <si>
    <t>4.00,0</t>
  </si>
  <si>
    <t>4.03,7</t>
  </si>
  <si>
    <t>4.14,9</t>
  </si>
  <si>
    <t>4.34,2</t>
  </si>
  <si>
    <t>4.35,8</t>
  </si>
  <si>
    <t>10.15.</t>
  </si>
  <si>
    <t>4.24,3</t>
  </si>
  <si>
    <t>4.35,7</t>
  </si>
  <si>
    <t>4.43,7</t>
  </si>
  <si>
    <t>4.56,5</t>
  </si>
  <si>
    <t>4.57,9</t>
  </si>
  <si>
    <t>5.02,4</t>
  </si>
  <si>
    <t>5.15,2</t>
  </si>
  <si>
    <t>5.28,9</t>
  </si>
  <si>
    <t>5.54,6</t>
  </si>
  <si>
    <t>10.30.</t>
  </si>
  <si>
    <t>4.18,1</t>
  </si>
  <si>
    <t>4.30,1</t>
  </si>
  <si>
    <t>4.32,3</t>
  </si>
  <si>
    <t>4.38,1</t>
  </si>
  <si>
    <t>4.41,8</t>
  </si>
  <si>
    <t>4.48,8</t>
  </si>
  <si>
    <t>10.45.</t>
  </si>
  <si>
    <t>1</t>
  </si>
  <si>
    <t>3.32,4</t>
  </si>
  <si>
    <t>3.35,5</t>
  </si>
  <si>
    <t>3.46,7</t>
  </si>
  <si>
    <t>3.54,5</t>
  </si>
  <si>
    <t>3.56,7</t>
  </si>
  <si>
    <t>4.00,1</t>
  </si>
  <si>
    <t>11.00.</t>
  </si>
  <si>
    <t>4.06,6</t>
  </si>
  <si>
    <t>4.16,8</t>
  </si>
  <si>
    <t>4.20,3</t>
  </si>
  <si>
    <t>4.22,5</t>
  </si>
  <si>
    <t>5.09,8</t>
  </si>
  <si>
    <t>4.07,4</t>
  </si>
  <si>
    <t>4.12,7</t>
  </si>
  <si>
    <t>4.22,9</t>
  </si>
  <si>
    <t>4.37,5</t>
  </si>
  <si>
    <t>51 võistlejat</t>
  </si>
  <si>
    <t>Toomas Lelumees</t>
  </si>
  <si>
    <t>Malle Kunnus</t>
  </si>
  <si>
    <t>Peakohtunik</t>
  </si>
  <si>
    <t>Peasekretär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</si>
</sst>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\ mmm\ yy"/>
    <numFmt numFmtId="165" formatCode="dd/\ mmm"/>
    <numFmt numFmtId="166" formatCode="mm/yy"/>
  </numFmts>
  <fonts count="11">
    <font>
      <sz val="10"/>
      <name val="Arial"/>
      <family val="0"/>
    </font>
    <font>
      <u val="single"/>
      <sz val="10"/>
      <name val="Arial"/>
      <family val="0"/>
    </font>
    <font>
      <b/>
      <sz val="14"/>
      <name val="Lucida Sans Unicod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b/>
      <i/>
      <u val="single"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20" applyNumberFormat="1" applyFont="1" applyFill="1" applyBorder="1" applyAlignment="1" applyProtection="1">
      <alignment/>
      <protection/>
    </xf>
    <xf numFmtId="49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ulem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workbookViewId="0" topLeftCell="A115">
      <selection activeCell="E122" sqref="E122"/>
    </sheetView>
  </sheetViews>
  <sheetFormatPr defaultColWidth="9.140625" defaultRowHeight="12.75" outlineLevelRow="2"/>
  <cols>
    <col min="1" max="1" width="11.140625" style="1" customWidth="1"/>
    <col min="2" max="2" width="12.00390625" style="0" customWidth="1"/>
    <col min="3" max="3" width="14.28125" style="0" customWidth="1"/>
    <col min="4" max="4" width="18.57421875" style="2" customWidth="1"/>
    <col min="5" max="5" width="13.57421875" style="1" customWidth="1"/>
    <col min="7" max="7" width="9.28125" style="0" customWidth="1"/>
    <col min="8" max="8" width="7.140625" style="0" customWidth="1"/>
    <col min="9" max="9" width="6.8515625" style="0" customWidth="1"/>
    <col min="11" max="11" width="11.140625" style="0" customWidth="1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2" spans="2:7" ht="18">
      <c r="B2" s="3"/>
      <c r="C2" s="4"/>
      <c r="D2" s="5" t="s">
        <v>1</v>
      </c>
      <c r="E2" s="6"/>
      <c r="F2" s="7"/>
      <c r="G2" s="8" t="s">
        <v>2</v>
      </c>
    </row>
    <row r="3" spans="2:6" ht="18">
      <c r="B3" s="3"/>
      <c r="C3" s="9"/>
      <c r="D3" s="10"/>
      <c r="E3" s="11"/>
      <c r="F3" s="11"/>
    </row>
    <row r="4" spans="1:6" ht="12.75">
      <c r="A4" s="12" t="s">
        <v>3</v>
      </c>
      <c r="F4" t="s">
        <v>4</v>
      </c>
    </row>
    <row r="5" spans="1:13" ht="12.75">
      <c r="A5" s="13"/>
      <c r="J5" s="14" t="s">
        <v>5</v>
      </c>
      <c r="K5" s="14" t="s">
        <v>6</v>
      </c>
      <c r="L5" s="14" t="s">
        <v>7</v>
      </c>
      <c r="M5" s="14" t="s">
        <v>8</v>
      </c>
    </row>
    <row r="6" spans="1:14" ht="12.75">
      <c r="A6" s="1" t="s">
        <v>9</v>
      </c>
      <c r="C6" s="15" t="s">
        <v>10</v>
      </c>
      <c r="E6" s="16" t="s">
        <v>11</v>
      </c>
      <c r="G6" s="17"/>
      <c r="J6" s="15"/>
      <c r="K6" s="15"/>
      <c r="L6" s="15"/>
      <c r="M6" s="15"/>
      <c r="N6" s="15"/>
    </row>
    <row r="7" spans="3:7" ht="12.75">
      <c r="C7" s="15"/>
      <c r="E7" s="18"/>
      <c r="G7" s="17"/>
    </row>
    <row r="8" spans="1:10" ht="12.75">
      <c r="A8" s="18">
        <v>1</v>
      </c>
      <c r="B8" s="2" t="s">
        <v>12</v>
      </c>
      <c r="C8" s="19" t="s">
        <v>13</v>
      </c>
      <c r="D8" s="1">
        <v>89</v>
      </c>
      <c r="E8" s="1" t="s">
        <v>5</v>
      </c>
      <c r="F8" s="2"/>
      <c r="G8" s="17" t="s">
        <v>14</v>
      </c>
      <c r="J8">
        <v>3</v>
      </c>
    </row>
    <row r="9" spans="1:11" ht="12.75">
      <c r="A9" s="1">
        <v>2</v>
      </c>
      <c r="B9" t="s">
        <v>15</v>
      </c>
      <c r="C9" s="20" t="s">
        <v>16</v>
      </c>
      <c r="D9" s="1">
        <v>90</v>
      </c>
      <c r="E9" s="1" t="s">
        <v>6</v>
      </c>
      <c r="F9" s="2"/>
      <c r="G9" s="21" t="s">
        <v>17</v>
      </c>
      <c r="K9">
        <v>2</v>
      </c>
    </row>
    <row r="10" spans="1:10" ht="12.75">
      <c r="A10" s="18">
        <v>3</v>
      </c>
      <c r="B10" t="s">
        <v>18</v>
      </c>
      <c r="C10" t="s">
        <v>19</v>
      </c>
      <c r="D10" s="1">
        <v>90</v>
      </c>
      <c r="E10" s="1" t="s">
        <v>5</v>
      </c>
      <c r="F10" s="2"/>
      <c r="G10" s="17" t="s">
        <v>20</v>
      </c>
      <c r="J10">
        <v>1</v>
      </c>
    </row>
    <row r="11" spans="1:7" ht="12.75">
      <c r="A11" s="1">
        <v>4</v>
      </c>
      <c r="B11" s="2" t="s">
        <v>21</v>
      </c>
      <c r="C11" t="s">
        <v>22</v>
      </c>
      <c r="D11" s="1">
        <v>89</v>
      </c>
      <c r="E11" s="1" t="s">
        <v>5</v>
      </c>
      <c r="G11" s="17" t="s">
        <v>23</v>
      </c>
    </row>
    <row r="12" spans="1:7" ht="12.75">
      <c r="A12" s="18">
        <v>5</v>
      </c>
      <c r="B12" t="s">
        <v>18</v>
      </c>
      <c r="C12" t="s">
        <v>24</v>
      </c>
      <c r="D12" s="1">
        <v>90</v>
      </c>
      <c r="E12" t="s">
        <v>6</v>
      </c>
      <c r="F12" s="2"/>
      <c r="G12" s="21" t="s">
        <v>25</v>
      </c>
    </row>
    <row r="13" spans="1:7" ht="12.75">
      <c r="A13" s="1">
        <v>6</v>
      </c>
      <c r="B13" t="s">
        <v>26</v>
      </c>
      <c r="C13" t="s">
        <v>27</v>
      </c>
      <c r="D13" s="1">
        <v>90</v>
      </c>
      <c r="E13" s="1" t="s">
        <v>5</v>
      </c>
      <c r="F13" s="2"/>
      <c r="G13" s="21" t="s">
        <v>28</v>
      </c>
    </row>
    <row r="14" spans="1:7" ht="12.75">
      <c r="A14" s="18">
        <v>7</v>
      </c>
      <c r="B14" t="s">
        <v>29</v>
      </c>
      <c r="C14" t="s">
        <v>30</v>
      </c>
      <c r="D14" s="1">
        <v>89</v>
      </c>
      <c r="E14" s="1" t="s">
        <v>8</v>
      </c>
      <c r="F14" s="2"/>
      <c r="G14" s="21" t="s">
        <v>31</v>
      </c>
    </row>
    <row r="15" spans="1:7" ht="12.75">
      <c r="A15" s="1">
        <v>8</v>
      </c>
      <c r="B15" t="s">
        <v>32</v>
      </c>
      <c r="C15" t="s">
        <v>33</v>
      </c>
      <c r="D15" s="1">
        <v>89</v>
      </c>
      <c r="E15" s="1" t="s">
        <v>5</v>
      </c>
      <c r="F15" s="2"/>
      <c r="G15" s="21" t="s">
        <v>34</v>
      </c>
    </row>
    <row r="16" spans="1:7" ht="12.75">
      <c r="A16" s="1">
        <v>9</v>
      </c>
      <c r="B16" t="s">
        <v>35</v>
      </c>
      <c r="C16" t="s">
        <v>36</v>
      </c>
      <c r="D16" s="1">
        <v>89</v>
      </c>
      <c r="E16" s="1" t="s">
        <v>5</v>
      </c>
      <c r="F16" s="2"/>
      <c r="G16" s="21" t="s">
        <v>37</v>
      </c>
    </row>
    <row r="17" spans="1:7" ht="12.75">
      <c r="A17" s="1">
        <v>10</v>
      </c>
      <c r="B17" t="s">
        <v>38</v>
      </c>
      <c r="C17" s="20" t="s">
        <v>39</v>
      </c>
      <c r="D17" s="1">
        <v>89</v>
      </c>
      <c r="E17" s="1" t="s">
        <v>8</v>
      </c>
      <c r="F17" s="2"/>
      <c r="G17" s="21" t="s">
        <v>40</v>
      </c>
    </row>
    <row r="18" spans="3:7" ht="12.75">
      <c r="C18" s="20"/>
      <c r="D18" s="1"/>
      <c r="F18" s="2"/>
      <c r="G18" s="21"/>
    </row>
    <row r="19" ht="12.75">
      <c r="G19" s="17"/>
    </row>
    <row r="20" spans="1:7" ht="12.75">
      <c r="A20" s="22" t="s">
        <v>41</v>
      </c>
      <c r="C20" s="15" t="s">
        <v>42</v>
      </c>
      <c r="E20" s="16" t="s">
        <v>11</v>
      </c>
      <c r="G20" s="17"/>
    </row>
    <row r="21" ht="12.75">
      <c r="G21" s="17"/>
    </row>
    <row r="22" spans="1:12" ht="12.75">
      <c r="A22" s="1">
        <v>1</v>
      </c>
      <c r="B22" t="s">
        <v>43</v>
      </c>
      <c r="C22" t="s">
        <v>44</v>
      </c>
      <c r="D22" s="1">
        <v>94</v>
      </c>
      <c r="E22" s="1" t="s">
        <v>7</v>
      </c>
      <c r="F22" s="2"/>
      <c r="G22" s="21" t="s">
        <v>45</v>
      </c>
      <c r="L22">
        <v>3</v>
      </c>
    </row>
    <row r="23" spans="1:7" ht="12.75">
      <c r="A23" s="1">
        <v>2</v>
      </c>
      <c r="B23" t="s">
        <v>43</v>
      </c>
      <c r="C23" t="s">
        <v>46</v>
      </c>
      <c r="D23" s="1">
        <v>89</v>
      </c>
      <c r="E23" s="1" t="s">
        <v>47</v>
      </c>
      <c r="F23" s="2"/>
      <c r="G23" s="17" t="s">
        <v>48</v>
      </c>
    </row>
    <row r="24" spans="1:11" ht="12.75">
      <c r="A24" s="1">
        <v>3</v>
      </c>
      <c r="B24" t="s">
        <v>49</v>
      </c>
      <c r="C24" t="s">
        <v>50</v>
      </c>
      <c r="D24" s="1">
        <v>91</v>
      </c>
      <c r="E24" s="1" t="s">
        <v>6</v>
      </c>
      <c r="F24" s="2"/>
      <c r="G24" s="21" t="s">
        <v>51</v>
      </c>
      <c r="K24">
        <v>2</v>
      </c>
    </row>
    <row r="25" spans="1:12" ht="12.75">
      <c r="A25" s="1">
        <v>4</v>
      </c>
      <c r="B25" t="s">
        <v>52</v>
      </c>
      <c r="C25" t="s">
        <v>53</v>
      </c>
      <c r="D25" s="1">
        <v>90</v>
      </c>
      <c r="E25" s="1" t="s">
        <v>7</v>
      </c>
      <c r="F25" s="2"/>
      <c r="G25" s="21" t="s">
        <v>54</v>
      </c>
      <c r="L25">
        <v>1</v>
      </c>
    </row>
    <row r="26" spans="1:7" ht="12.75">
      <c r="A26" s="1">
        <v>5</v>
      </c>
      <c r="B26" t="s">
        <v>55</v>
      </c>
      <c r="C26" t="s">
        <v>56</v>
      </c>
      <c r="D26" s="1">
        <v>90</v>
      </c>
      <c r="E26" s="1" t="s">
        <v>5</v>
      </c>
      <c r="F26" s="2"/>
      <c r="G26" s="21" t="s">
        <v>57</v>
      </c>
    </row>
    <row r="27" spans="1:7" ht="12.75">
      <c r="A27" s="1">
        <v>6</v>
      </c>
      <c r="B27" t="s">
        <v>58</v>
      </c>
      <c r="C27" t="s">
        <v>59</v>
      </c>
      <c r="D27" s="1">
        <v>90</v>
      </c>
      <c r="E27" s="1" t="s">
        <v>60</v>
      </c>
      <c r="F27" s="2"/>
      <c r="G27" s="17" t="s">
        <v>61</v>
      </c>
    </row>
    <row r="28" spans="1:7" ht="12.75">
      <c r="A28" s="1">
        <v>7</v>
      </c>
      <c r="B28" t="s">
        <v>62</v>
      </c>
      <c r="C28" t="s">
        <v>53</v>
      </c>
      <c r="D28" s="1">
        <v>90</v>
      </c>
      <c r="E28" s="1" t="s">
        <v>6</v>
      </c>
      <c r="F28" s="2"/>
      <c r="G28" s="17" t="s">
        <v>63</v>
      </c>
    </row>
    <row r="29" spans="1:7" ht="12.75">
      <c r="A29" s="1">
        <v>8</v>
      </c>
      <c r="B29" t="s">
        <v>64</v>
      </c>
      <c r="C29" t="s">
        <v>65</v>
      </c>
      <c r="D29" s="1">
        <v>91</v>
      </c>
      <c r="E29" s="1" t="s">
        <v>6</v>
      </c>
      <c r="F29" s="2"/>
      <c r="G29" s="21" t="s">
        <v>66</v>
      </c>
    </row>
    <row r="30" spans="1:7" ht="12.75">
      <c r="A30" s="1">
        <v>9</v>
      </c>
      <c r="B30" t="s">
        <v>67</v>
      </c>
      <c r="C30" t="s">
        <v>68</v>
      </c>
      <c r="D30" s="1">
        <v>90</v>
      </c>
      <c r="E30" s="1" t="s">
        <v>6</v>
      </c>
      <c r="F30" s="2"/>
      <c r="G30" s="17" t="s">
        <v>69</v>
      </c>
    </row>
    <row r="31" spans="4:7" ht="12.75">
      <c r="D31" s="1"/>
      <c r="F31" s="2"/>
      <c r="G31" s="17"/>
    </row>
    <row r="32" spans="4:7" ht="12.75">
      <c r="D32"/>
      <c r="E32"/>
      <c r="G32" s="17"/>
    </row>
    <row r="33" spans="1:7" ht="12.75">
      <c r="A33" s="1" t="s">
        <v>70</v>
      </c>
      <c r="C33" s="15" t="s">
        <v>71</v>
      </c>
      <c r="E33" s="16" t="s">
        <v>11</v>
      </c>
      <c r="G33" s="17"/>
    </row>
    <row r="34" spans="1:12" ht="12.75">
      <c r="A34"/>
      <c r="D34"/>
      <c r="E34"/>
      <c r="L34" s="19"/>
    </row>
    <row r="35" spans="1:12" ht="12.75">
      <c r="A35" s="1">
        <v>1</v>
      </c>
      <c r="B35" s="19" t="s">
        <v>72</v>
      </c>
      <c r="C35" s="19" t="s">
        <v>73</v>
      </c>
      <c r="D35" s="18">
        <v>91</v>
      </c>
      <c r="E35" s="18" t="s">
        <v>5</v>
      </c>
      <c r="G35" s="23" t="s">
        <v>74</v>
      </c>
      <c r="J35">
        <v>3</v>
      </c>
      <c r="L35" s="19"/>
    </row>
    <row r="36" spans="1:12" ht="12.75">
      <c r="A36" s="1">
        <v>2</v>
      </c>
      <c r="B36" s="19" t="s">
        <v>75</v>
      </c>
      <c r="C36" s="19" t="s">
        <v>76</v>
      </c>
      <c r="D36" s="18">
        <v>89</v>
      </c>
      <c r="E36" s="18" t="s">
        <v>5</v>
      </c>
      <c r="F36" s="19"/>
      <c r="G36" s="24" t="s">
        <v>77</v>
      </c>
      <c r="J36">
        <v>2</v>
      </c>
      <c r="L36" s="19"/>
    </row>
    <row r="37" spans="1:13" ht="12.75">
      <c r="A37" s="1">
        <v>3</v>
      </c>
      <c r="B37" s="19" t="s">
        <v>78</v>
      </c>
      <c r="C37" s="19" t="s">
        <v>79</v>
      </c>
      <c r="D37" s="18">
        <v>90</v>
      </c>
      <c r="E37" s="18" t="s">
        <v>8</v>
      </c>
      <c r="F37" s="19"/>
      <c r="G37" s="24" t="s">
        <v>80</v>
      </c>
      <c r="L37" s="25"/>
      <c r="M37">
        <v>1</v>
      </c>
    </row>
    <row r="38" spans="1:12" ht="12.75">
      <c r="A38" s="1">
        <v>4</v>
      </c>
      <c r="B38" t="s">
        <v>81</v>
      </c>
      <c r="C38" t="s">
        <v>82</v>
      </c>
      <c r="D38" s="1">
        <v>91</v>
      </c>
      <c r="E38" s="1" t="s">
        <v>6</v>
      </c>
      <c r="F38" s="19"/>
      <c r="G38" s="24" t="s">
        <v>83</v>
      </c>
      <c r="L38" s="19"/>
    </row>
    <row r="39" spans="1:12" ht="12.75">
      <c r="A39" s="18">
        <v>5</v>
      </c>
      <c r="B39" s="19" t="s">
        <v>84</v>
      </c>
      <c r="C39" s="19" t="s">
        <v>85</v>
      </c>
      <c r="D39" s="18">
        <v>89</v>
      </c>
      <c r="E39" s="18" t="s">
        <v>8</v>
      </c>
      <c r="F39" s="19"/>
      <c r="G39" s="24" t="s">
        <v>86</v>
      </c>
      <c r="L39" s="19"/>
    </row>
    <row r="40" spans="1:12" ht="12.75">
      <c r="A40" s="18"/>
      <c r="B40" s="19" t="s">
        <v>87</v>
      </c>
      <c r="C40" s="19" t="s">
        <v>88</v>
      </c>
      <c r="D40" s="18">
        <v>90</v>
      </c>
      <c r="E40" s="18" t="s">
        <v>60</v>
      </c>
      <c r="F40" s="19"/>
      <c r="G40" s="24" t="s">
        <v>89</v>
      </c>
      <c r="L40" s="19"/>
    </row>
    <row r="41" spans="1:12" ht="12.75">
      <c r="A41" s="18"/>
      <c r="D41"/>
      <c r="E41"/>
      <c r="F41" s="19"/>
      <c r="G41" s="21"/>
      <c r="L41" s="2"/>
    </row>
    <row r="42" spans="1:7" ht="12.75">
      <c r="A42" s="18"/>
      <c r="B42" s="19"/>
      <c r="C42" s="19"/>
      <c r="D42" s="25"/>
      <c r="E42" s="18"/>
      <c r="F42" s="19"/>
      <c r="G42" s="17"/>
    </row>
    <row r="43" spans="1:7" ht="12.75">
      <c r="A43" s="1" t="s">
        <v>90</v>
      </c>
      <c r="C43" s="15" t="s">
        <v>91</v>
      </c>
      <c r="D43" s="26"/>
      <c r="E43" s="16" t="s">
        <v>11</v>
      </c>
      <c r="G43" s="17"/>
    </row>
    <row r="44" spans="3:7" ht="12.75">
      <c r="C44" s="15"/>
      <c r="E44" s="16"/>
      <c r="G44" s="17"/>
    </row>
    <row r="45" spans="1:10" ht="12.75">
      <c r="A45" s="1">
        <v>1</v>
      </c>
      <c r="B45" t="s">
        <v>12</v>
      </c>
      <c r="C45" t="s">
        <v>13</v>
      </c>
      <c r="D45" s="1">
        <v>89</v>
      </c>
      <c r="E45" s="18" t="s">
        <v>5</v>
      </c>
      <c r="G45" s="17" t="s">
        <v>92</v>
      </c>
      <c r="J45">
        <v>4.5</v>
      </c>
    </row>
    <row r="46" spans="2:7" ht="12.75">
      <c r="B46" t="s">
        <v>18</v>
      </c>
      <c r="C46" t="s">
        <v>19</v>
      </c>
      <c r="D46" s="1">
        <v>90</v>
      </c>
      <c r="E46"/>
      <c r="G46" s="17"/>
    </row>
    <row r="47" spans="1:11" ht="12.75">
      <c r="A47" s="1">
        <v>2</v>
      </c>
      <c r="B47" t="s">
        <v>15</v>
      </c>
      <c r="C47" t="s">
        <v>16</v>
      </c>
      <c r="D47" s="1">
        <v>90</v>
      </c>
      <c r="E47" s="18" t="s">
        <v>6</v>
      </c>
      <c r="G47" s="17" t="s">
        <v>93</v>
      </c>
      <c r="K47">
        <v>3</v>
      </c>
    </row>
    <row r="48" spans="2:7" ht="12.75">
      <c r="B48" t="s">
        <v>18</v>
      </c>
      <c r="C48" t="s">
        <v>24</v>
      </c>
      <c r="D48" s="1">
        <v>90</v>
      </c>
      <c r="E48" s="18"/>
      <c r="G48" s="17"/>
    </row>
    <row r="49" spans="1:10" ht="12.75">
      <c r="A49" s="1">
        <v>3</v>
      </c>
      <c r="B49" t="s">
        <v>26</v>
      </c>
      <c r="C49" t="s">
        <v>27</v>
      </c>
      <c r="D49" s="1">
        <v>90</v>
      </c>
      <c r="E49" s="1" t="s">
        <v>5</v>
      </c>
      <c r="G49" s="17" t="s">
        <v>94</v>
      </c>
      <c r="J49">
        <v>1.5</v>
      </c>
    </row>
    <row r="50" spans="2:7" ht="12.75">
      <c r="B50" t="s">
        <v>21</v>
      </c>
      <c r="C50" t="s">
        <v>22</v>
      </c>
      <c r="D50" s="1">
        <v>89</v>
      </c>
      <c r="E50"/>
      <c r="G50" s="17"/>
    </row>
    <row r="51" spans="1:7" ht="12.75">
      <c r="A51" s="1">
        <v>4</v>
      </c>
      <c r="B51" t="s">
        <v>95</v>
      </c>
      <c r="C51" t="s">
        <v>96</v>
      </c>
      <c r="D51" s="1">
        <v>91</v>
      </c>
      <c r="E51" s="18" t="s">
        <v>6</v>
      </c>
      <c r="G51" s="17" t="s">
        <v>97</v>
      </c>
    </row>
    <row r="52" spans="2:7" ht="12.75">
      <c r="B52" t="s">
        <v>98</v>
      </c>
      <c r="C52" t="s">
        <v>99</v>
      </c>
      <c r="D52" s="1">
        <v>91</v>
      </c>
      <c r="E52" s="18"/>
      <c r="G52" s="17"/>
    </row>
    <row r="53" spans="1:7" ht="12.75">
      <c r="A53" s="1">
        <v>5</v>
      </c>
      <c r="B53" t="s">
        <v>29</v>
      </c>
      <c r="C53" t="s">
        <v>30</v>
      </c>
      <c r="D53" s="1">
        <v>90</v>
      </c>
      <c r="E53" s="1" t="s">
        <v>8</v>
      </c>
      <c r="G53" s="17" t="s">
        <v>100</v>
      </c>
    </row>
    <row r="54" spans="2:7" ht="12.75">
      <c r="B54" t="s">
        <v>38</v>
      </c>
      <c r="C54" t="s">
        <v>39</v>
      </c>
      <c r="D54" s="1">
        <v>89</v>
      </c>
      <c r="G54" s="17"/>
    </row>
    <row r="55" spans="1:7" ht="12.75">
      <c r="A55" s="1">
        <v>6</v>
      </c>
      <c r="B55" t="s">
        <v>101</v>
      </c>
      <c r="C55" t="s">
        <v>102</v>
      </c>
      <c r="D55" s="1">
        <v>92</v>
      </c>
      <c r="E55" s="18" t="s">
        <v>8</v>
      </c>
      <c r="G55" t="s">
        <v>103</v>
      </c>
    </row>
    <row r="56" spans="2:5" ht="12.75">
      <c r="B56" t="s">
        <v>104</v>
      </c>
      <c r="C56" t="s">
        <v>102</v>
      </c>
      <c r="D56" s="1">
        <v>91</v>
      </c>
      <c r="E56"/>
    </row>
    <row r="57" spans="4:7" ht="12.75">
      <c r="D57" s="1"/>
      <c r="E57" s="18"/>
      <c r="G57" s="17"/>
    </row>
    <row r="58" spans="4:7" ht="12.75">
      <c r="D58" s="1"/>
      <c r="E58" s="18"/>
      <c r="G58" s="17"/>
    </row>
    <row r="59" spans="1:7" ht="12.75">
      <c r="A59" s="1" t="s">
        <v>105</v>
      </c>
      <c r="C59" s="15" t="s">
        <v>106</v>
      </c>
      <c r="E59" s="16" t="s">
        <v>11</v>
      </c>
      <c r="G59" s="17"/>
    </row>
    <row r="60" spans="3:7" ht="12.75">
      <c r="C60" s="15"/>
      <c r="E60" s="16"/>
      <c r="G60" s="17"/>
    </row>
    <row r="61" spans="1:12" ht="12.75">
      <c r="A61" s="1">
        <v>1</v>
      </c>
      <c r="B61" t="s">
        <v>43</v>
      </c>
      <c r="C61" t="s">
        <v>44</v>
      </c>
      <c r="D61" s="1">
        <v>94</v>
      </c>
      <c r="E61" s="1" t="s">
        <v>7</v>
      </c>
      <c r="G61" s="17" t="s">
        <v>107</v>
      </c>
      <c r="L61">
        <v>4.5</v>
      </c>
    </row>
    <row r="62" spans="2:7" ht="12.75">
      <c r="B62" t="s">
        <v>52</v>
      </c>
      <c r="C62" t="s">
        <v>53</v>
      </c>
      <c r="D62" s="1">
        <v>90</v>
      </c>
      <c r="G62" s="17"/>
    </row>
    <row r="63" spans="1:11" ht="12.75">
      <c r="A63" s="1">
        <v>2</v>
      </c>
      <c r="B63" t="s">
        <v>55</v>
      </c>
      <c r="C63" t="s">
        <v>56</v>
      </c>
      <c r="D63" s="1">
        <v>90</v>
      </c>
      <c r="E63" s="18" t="s">
        <v>5</v>
      </c>
      <c r="G63" s="17" t="s">
        <v>74</v>
      </c>
      <c r="J63">
        <v>3</v>
      </c>
      <c r="K63" s="1"/>
    </row>
    <row r="64" spans="2:11" ht="12.75">
      <c r="B64" t="s">
        <v>108</v>
      </c>
      <c r="C64" t="s">
        <v>109</v>
      </c>
      <c r="D64" s="1">
        <v>89</v>
      </c>
      <c r="E64" s="18"/>
      <c r="G64" s="17"/>
      <c r="K64" s="1"/>
    </row>
    <row r="65" spans="1:7" ht="12.75">
      <c r="A65" s="1">
        <v>3</v>
      </c>
      <c r="B65" t="s">
        <v>110</v>
      </c>
      <c r="C65" t="s">
        <v>111</v>
      </c>
      <c r="D65" s="1">
        <v>91</v>
      </c>
      <c r="E65" s="1" t="s">
        <v>47</v>
      </c>
      <c r="G65" s="17" t="s">
        <v>112</v>
      </c>
    </row>
    <row r="66" spans="2:7" ht="12.75">
      <c r="B66" t="s">
        <v>43</v>
      </c>
      <c r="C66" t="s">
        <v>46</v>
      </c>
      <c r="D66" s="1">
        <v>89</v>
      </c>
      <c r="G66" s="17"/>
    </row>
    <row r="67" spans="1:11" ht="12.75">
      <c r="A67" s="1">
        <v>4</v>
      </c>
      <c r="B67" t="s">
        <v>64</v>
      </c>
      <c r="C67" t="s">
        <v>65</v>
      </c>
      <c r="D67" s="1">
        <v>91</v>
      </c>
      <c r="E67" s="1" t="s">
        <v>6</v>
      </c>
      <c r="G67" s="17" t="s">
        <v>113</v>
      </c>
      <c r="K67">
        <v>1.5</v>
      </c>
    </row>
    <row r="68" spans="2:7" ht="12.75">
      <c r="B68" t="s">
        <v>49</v>
      </c>
      <c r="C68" t="s">
        <v>50</v>
      </c>
      <c r="D68" s="1">
        <v>91</v>
      </c>
      <c r="G68" s="17"/>
    </row>
    <row r="69" spans="1:7" ht="12.75">
      <c r="A69" s="1">
        <v>5</v>
      </c>
      <c r="B69" t="s">
        <v>114</v>
      </c>
      <c r="C69" t="s">
        <v>115</v>
      </c>
      <c r="D69" s="1">
        <v>92</v>
      </c>
      <c r="E69" s="18" t="s">
        <v>6</v>
      </c>
      <c r="G69" s="17" t="s">
        <v>116</v>
      </c>
    </row>
    <row r="70" spans="2:7" ht="12.75">
      <c r="B70" t="s">
        <v>62</v>
      </c>
      <c r="C70" t="s">
        <v>53</v>
      </c>
      <c r="D70" s="1">
        <v>90</v>
      </c>
      <c r="E70" s="18"/>
      <c r="G70" s="17"/>
    </row>
    <row r="71" spans="1:7" ht="12.75">
      <c r="A71" s="1">
        <v>6</v>
      </c>
      <c r="B71" t="s">
        <v>117</v>
      </c>
      <c r="C71" t="s">
        <v>118</v>
      </c>
      <c r="D71" s="1">
        <v>94</v>
      </c>
      <c r="E71" s="18" t="s">
        <v>60</v>
      </c>
      <c r="G71" s="17" t="s">
        <v>119</v>
      </c>
    </row>
    <row r="72" spans="2:7" ht="12.75">
      <c r="B72" t="s">
        <v>58</v>
      </c>
      <c r="C72" t="s">
        <v>59</v>
      </c>
      <c r="D72" s="1">
        <v>90</v>
      </c>
      <c r="E72" s="18"/>
      <c r="G72" s="17"/>
    </row>
    <row r="73" spans="5:7" ht="12.75">
      <c r="E73" s="18"/>
      <c r="G73" s="17"/>
    </row>
    <row r="74" spans="5:7" ht="12.75">
      <c r="E74" s="18"/>
      <c r="G74" s="17"/>
    </row>
    <row r="75" spans="1:7" ht="12.75">
      <c r="A75" s="1" t="s">
        <v>120</v>
      </c>
      <c r="C75" s="15" t="s">
        <v>121</v>
      </c>
      <c r="D75" s="26"/>
      <c r="E75" s="16" t="s">
        <v>11</v>
      </c>
      <c r="G75" s="17"/>
    </row>
    <row r="76" spans="3:7" ht="12.75">
      <c r="C76" s="15"/>
      <c r="G76" s="17"/>
    </row>
    <row r="77" spans="1:10" ht="12.75">
      <c r="A77" s="1">
        <v>1</v>
      </c>
      <c r="B77" t="s">
        <v>75</v>
      </c>
      <c r="C77" s="19" t="s">
        <v>76</v>
      </c>
      <c r="D77" s="1">
        <v>89</v>
      </c>
      <c r="E77" s="1" t="s">
        <v>5</v>
      </c>
      <c r="G77" s="17" t="s">
        <v>122</v>
      </c>
      <c r="J77">
        <v>4.5</v>
      </c>
    </row>
    <row r="78" spans="2:7" ht="12.75">
      <c r="B78" t="s">
        <v>72</v>
      </c>
      <c r="C78" s="19" t="s">
        <v>73</v>
      </c>
      <c r="D78" s="1">
        <v>91</v>
      </c>
      <c r="G78" s="17"/>
    </row>
    <row r="79" spans="1:13" ht="12.75">
      <c r="A79" s="1">
        <v>2</v>
      </c>
      <c r="B79" t="s">
        <v>78</v>
      </c>
      <c r="C79" s="19" t="s">
        <v>79</v>
      </c>
      <c r="D79" s="1">
        <v>90</v>
      </c>
      <c r="E79" s="1" t="s">
        <v>8</v>
      </c>
      <c r="G79" s="17" t="s">
        <v>123</v>
      </c>
      <c r="M79">
        <v>3</v>
      </c>
    </row>
    <row r="80" spans="2:7" ht="12.75">
      <c r="B80" t="s">
        <v>84</v>
      </c>
      <c r="C80" s="19" t="s">
        <v>85</v>
      </c>
      <c r="D80" s="1">
        <v>89</v>
      </c>
      <c r="G80" s="17"/>
    </row>
    <row r="81" spans="1:11" ht="12.75">
      <c r="A81" s="1">
        <v>3</v>
      </c>
      <c r="B81" s="19" t="s">
        <v>81</v>
      </c>
      <c r="C81" s="19" t="s">
        <v>82</v>
      </c>
      <c r="D81" s="18">
        <v>91</v>
      </c>
      <c r="E81" s="18" t="s">
        <v>6</v>
      </c>
      <c r="F81" s="1"/>
      <c r="G81" s="17" t="s">
        <v>124</v>
      </c>
      <c r="K81">
        <v>1.5</v>
      </c>
    </row>
    <row r="82" spans="2:7" ht="12.75">
      <c r="B82" t="s">
        <v>125</v>
      </c>
      <c r="C82" t="s">
        <v>126</v>
      </c>
      <c r="D82" s="1">
        <v>93</v>
      </c>
      <c r="E82" s="18"/>
      <c r="F82" s="1"/>
      <c r="G82" s="17"/>
    </row>
    <row r="83" spans="1:7" ht="12.75">
      <c r="A83" s="1">
        <v>4</v>
      </c>
      <c r="B83" t="s">
        <v>127</v>
      </c>
      <c r="C83" t="s">
        <v>128</v>
      </c>
      <c r="D83" s="1">
        <v>91</v>
      </c>
      <c r="E83" s="1" t="s">
        <v>7</v>
      </c>
      <c r="G83" s="17" t="s">
        <v>129</v>
      </c>
    </row>
    <row r="84" spans="2:7" ht="12.75">
      <c r="B84" t="s">
        <v>130</v>
      </c>
      <c r="C84" s="27" t="s">
        <v>131</v>
      </c>
      <c r="D84" s="1">
        <v>91</v>
      </c>
      <c r="G84" s="17"/>
    </row>
    <row r="85" spans="2:7" ht="12.75">
      <c r="B85" t="s">
        <v>87</v>
      </c>
      <c r="C85" t="s">
        <v>88</v>
      </c>
      <c r="D85" s="1">
        <v>90</v>
      </c>
      <c r="E85" s="1" t="s">
        <v>60</v>
      </c>
      <c r="G85" s="17" t="s">
        <v>89</v>
      </c>
    </row>
    <row r="86" spans="2:7" ht="12.75">
      <c r="B86" t="s">
        <v>132</v>
      </c>
      <c r="C86" t="s">
        <v>88</v>
      </c>
      <c r="D86" s="1">
        <v>91</v>
      </c>
      <c r="F86" s="1"/>
      <c r="G86" s="17"/>
    </row>
    <row r="87" spans="4:5" ht="12.75">
      <c r="D87"/>
      <c r="E87"/>
    </row>
    <row r="88" spans="1:7" ht="12.75">
      <c r="A88" s="28" t="s">
        <v>133</v>
      </c>
      <c r="C88" s="15" t="s">
        <v>134</v>
      </c>
      <c r="E88" s="16" t="s">
        <v>11</v>
      </c>
      <c r="G88" s="17"/>
    </row>
    <row r="89" ht="12.75">
      <c r="G89" s="17"/>
    </row>
    <row r="90" spans="1:10" ht="12.75">
      <c r="A90" s="1">
        <v>1</v>
      </c>
      <c r="B90" t="s">
        <v>135</v>
      </c>
      <c r="E90" s="1" t="s">
        <v>5</v>
      </c>
      <c r="G90" s="17" t="s">
        <v>136</v>
      </c>
      <c r="J90">
        <v>6</v>
      </c>
    </row>
    <row r="91" spans="2:7" ht="12.75">
      <c r="B91" t="s">
        <v>137</v>
      </c>
      <c r="G91" s="17"/>
    </row>
    <row r="92" spans="1:11" ht="12.75">
      <c r="A92" s="1">
        <v>2</v>
      </c>
      <c r="B92" t="s">
        <v>138</v>
      </c>
      <c r="C92" s="20"/>
      <c r="E92" s="1" t="s">
        <v>6</v>
      </c>
      <c r="G92" s="17" t="s">
        <v>139</v>
      </c>
      <c r="K92">
        <v>4</v>
      </c>
    </row>
    <row r="93" spans="2:7" ht="12.75">
      <c r="B93" t="s">
        <v>140</v>
      </c>
      <c r="G93" s="17"/>
    </row>
    <row r="94" spans="1:13" ht="12.75">
      <c r="A94" s="1">
        <v>3</v>
      </c>
      <c r="B94" t="s">
        <v>141</v>
      </c>
      <c r="E94" s="1" t="s">
        <v>8</v>
      </c>
      <c r="G94" s="17" t="s">
        <v>142</v>
      </c>
      <c r="M94">
        <v>2</v>
      </c>
    </row>
    <row r="95" spans="2:7" ht="12.75">
      <c r="B95" t="s">
        <v>143</v>
      </c>
      <c r="G95" s="17"/>
    </row>
    <row r="96" spans="1:7" ht="12.75">
      <c r="A96" s="1">
        <v>4</v>
      </c>
      <c r="B96" t="s">
        <v>144</v>
      </c>
      <c r="D96" s="29"/>
      <c r="E96" s="1" t="s">
        <v>7</v>
      </c>
      <c r="G96" s="17" t="s">
        <v>145</v>
      </c>
    </row>
    <row r="97" spans="2:7" ht="12.75">
      <c r="B97" t="s">
        <v>146</v>
      </c>
      <c r="D97" s="29"/>
      <c r="F97" s="1"/>
      <c r="G97" s="17"/>
    </row>
    <row r="98" spans="1:7" ht="12.75">
      <c r="A98" s="1">
        <v>5</v>
      </c>
      <c r="B98" t="s">
        <v>147</v>
      </c>
      <c r="E98" s="1" t="s">
        <v>5</v>
      </c>
      <c r="G98" s="17" t="s">
        <v>148</v>
      </c>
    </row>
    <row r="99" spans="2:7" ht="12.75">
      <c r="B99" t="s">
        <v>149</v>
      </c>
      <c r="G99" s="17"/>
    </row>
    <row r="100" spans="4:7" ht="12.75">
      <c r="D100" s="29"/>
      <c r="F100" s="1"/>
      <c r="G100" s="17"/>
    </row>
    <row r="101" spans="4:7" ht="12.75">
      <c r="D101" s="29"/>
      <c r="F101" s="1"/>
      <c r="G101" s="17"/>
    </row>
    <row r="102" spans="1:7" ht="12.75">
      <c r="A102" s="1" t="s">
        <v>150</v>
      </c>
      <c r="C102" s="15" t="s">
        <v>151</v>
      </c>
      <c r="E102" s="16" t="s">
        <v>11</v>
      </c>
      <c r="G102" s="17"/>
    </row>
    <row r="103" spans="3:7" ht="12.75">
      <c r="C103" s="15"/>
      <c r="E103" s="16"/>
      <c r="G103" s="17"/>
    </row>
    <row r="104" spans="1:11" ht="12.75">
      <c r="A104" s="1">
        <v>1</v>
      </c>
      <c r="B104" t="s">
        <v>152</v>
      </c>
      <c r="C104" s="15"/>
      <c r="E104" s="18" t="s">
        <v>6</v>
      </c>
      <c r="G104" s="17" t="s">
        <v>153</v>
      </c>
      <c r="K104">
        <v>6</v>
      </c>
    </row>
    <row r="105" spans="2:7" ht="12.75">
      <c r="B105" t="s">
        <v>154</v>
      </c>
      <c r="C105" s="15"/>
      <c r="E105" s="18"/>
      <c r="G105" s="17"/>
    </row>
    <row r="106" spans="1:12" ht="12.75">
      <c r="A106" s="1">
        <v>2</v>
      </c>
      <c r="B106" t="s">
        <v>155</v>
      </c>
      <c r="C106" s="15"/>
      <c r="E106" s="18" t="s">
        <v>7</v>
      </c>
      <c r="G106" s="17" t="s">
        <v>156</v>
      </c>
      <c r="L106">
        <v>4</v>
      </c>
    </row>
    <row r="107" spans="2:7" ht="12.75">
      <c r="B107" t="s">
        <v>157</v>
      </c>
      <c r="C107" s="15"/>
      <c r="E107" s="18"/>
      <c r="G107" s="17"/>
    </row>
    <row r="108" spans="1:13" ht="12.75">
      <c r="A108" s="1">
        <v>3</v>
      </c>
      <c r="B108" t="s">
        <v>158</v>
      </c>
      <c r="C108" s="15"/>
      <c r="E108" s="18" t="s">
        <v>8</v>
      </c>
      <c r="G108" s="17" t="s">
        <v>159</v>
      </c>
      <c r="M108">
        <v>2</v>
      </c>
    </row>
    <row r="109" spans="2:7" ht="12.75">
      <c r="B109" t="s">
        <v>160</v>
      </c>
      <c r="C109" s="15"/>
      <c r="E109" s="18"/>
      <c r="G109" s="17"/>
    </row>
    <row r="110" spans="1:7" ht="12.75">
      <c r="A110" s="1">
        <v>4</v>
      </c>
      <c r="B110" t="s">
        <v>161</v>
      </c>
      <c r="C110" s="15"/>
      <c r="E110" s="18" t="s">
        <v>5</v>
      </c>
      <c r="G110" s="17" t="s">
        <v>162</v>
      </c>
    </row>
    <row r="111" spans="2:7" ht="12.75">
      <c r="B111" t="s">
        <v>163</v>
      </c>
      <c r="C111" s="15"/>
      <c r="E111" s="18"/>
      <c r="G111" s="17"/>
    </row>
    <row r="112" spans="6:7" ht="12.75">
      <c r="F112" s="1"/>
      <c r="G112" s="17"/>
    </row>
    <row r="113" spans="6:7" ht="12.75">
      <c r="F113" s="1"/>
      <c r="G113" s="17"/>
    </row>
    <row r="114" spans="6:7" ht="12.75">
      <c r="F114" s="1"/>
      <c r="G114" s="17"/>
    </row>
    <row r="115" spans="6:7" ht="12.75">
      <c r="F115" s="1"/>
      <c r="G115" s="17"/>
    </row>
    <row r="116" ht="12.75">
      <c r="G116" s="17"/>
    </row>
    <row r="117" spans="2:7" ht="12.75">
      <c r="B117" s="15"/>
      <c r="C117" s="15"/>
      <c r="G117" s="17"/>
    </row>
    <row r="118" spans="2:7" ht="12.75">
      <c r="B118" s="15"/>
      <c r="C118" s="15"/>
      <c r="G118" s="17"/>
    </row>
    <row r="119" spans="2:23" ht="12.75">
      <c r="B119" s="15"/>
      <c r="C119" s="15"/>
      <c r="F119" s="14"/>
      <c r="G119" s="17"/>
      <c r="J119" s="14">
        <f>SUM(J8:J111)</f>
        <v>28.5</v>
      </c>
      <c r="K119" s="14">
        <f>SUM(K8:K111)</f>
        <v>20</v>
      </c>
      <c r="L119" s="14">
        <f>SUM(L8:L111)</f>
        <v>12.5</v>
      </c>
      <c r="M119" s="14">
        <f>SUM(M8:M111)</f>
        <v>8</v>
      </c>
      <c r="P119" s="30"/>
      <c r="Q119" s="30"/>
      <c r="R119" s="30"/>
      <c r="S119" s="30"/>
      <c r="T119" s="30"/>
      <c r="U119" s="30"/>
      <c r="V119" s="30"/>
      <c r="W119" s="30"/>
    </row>
    <row r="120" spans="2:9" ht="12.75" outlineLevel="2">
      <c r="B120" s="15"/>
      <c r="C120" s="15"/>
      <c r="G120" s="17"/>
      <c r="I120" s="30"/>
    </row>
    <row r="121" spans="2:10" ht="12.75" outlineLevel="1">
      <c r="B121" s="15"/>
      <c r="C121" s="15"/>
      <c r="G121" s="17"/>
      <c r="I121" s="30"/>
      <c r="J121" s="30"/>
    </row>
    <row r="122" spans="2:10" ht="12.75">
      <c r="B122" s="15"/>
      <c r="C122" s="15"/>
      <c r="G122" s="17"/>
      <c r="I122" s="30"/>
      <c r="J122" s="30"/>
    </row>
    <row r="123" spans="1:7" s="15" customFormat="1" ht="12.75">
      <c r="A123" s="19"/>
      <c r="B123" s="18"/>
      <c r="C123" s="19"/>
      <c r="D123" s="26"/>
      <c r="E123" s="16"/>
      <c r="G123" s="31"/>
    </row>
    <row r="124" spans="1:7" ht="12.75">
      <c r="A124" s="29"/>
      <c r="B124" s="1"/>
      <c r="G124" s="17"/>
    </row>
    <row r="125" spans="1:7" ht="12.75">
      <c r="A125" s="19"/>
      <c r="B125" s="1"/>
      <c r="G125" s="17"/>
    </row>
    <row r="126" spans="1:7" ht="12.75">
      <c r="A126" s="29"/>
      <c r="B126" s="1"/>
      <c r="G126" s="17"/>
    </row>
    <row r="127" spans="1:7" ht="12.75">
      <c r="A127" s="19"/>
      <c r="B127" s="1"/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9" ht="13.5" customHeight="1"/>
  </sheetData>
  <mergeCells count="1">
    <mergeCell ref="A1:G1"/>
  </mergeCells>
  <printOptions/>
  <pageMargins left="0.35000000000000003" right="0.3298611111111111" top="0.5701388888888889" bottom="0.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73">
      <selection activeCell="E93" sqref="E93"/>
    </sheetView>
  </sheetViews>
  <sheetFormatPr defaultColWidth="9.140625" defaultRowHeight="12.75"/>
  <cols>
    <col min="1" max="1" width="10.7109375" style="1" customWidth="1"/>
    <col min="2" max="2" width="11.140625" style="0" customWidth="1"/>
    <col min="3" max="3" width="12.00390625" style="0" customWidth="1"/>
    <col min="4" max="4" width="9.57421875" style="1" customWidth="1"/>
    <col min="5" max="5" width="11.00390625" style="0" customWidth="1"/>
    <col min="6" max="6" width="11.57421875" style="0" customWidth="1"/>
    <col min="7" max="7" width="9.140625" style="1" customWidth="1"/>
    <col min="8" max="8" width="10.57421875" style="0" customWidth="1"/>
    <col min="9" max="9" width="7.140625" style="0" customWidth="1"/>
  </cols>
  <sheetData>
    <row r="1" spans="2:8" ht="18">
      <c r="B1" s="32" t="s">
        <v>164</v>
      </c>
      <c r="C1" s="4"/>
      <c r="D1" s="9"/>
      <c r="E1" s="1"/>
      <c r="F1" s="2"/>
      <c r="G1" s="4" t="s">
        <v>165</v>
      </c>
      <c r="H1" s="33"/>
    </row>
    <row r="2" spans="2:8" ht="18">
      <c r="B2" s="3"/>
      <c r="C2" s="4"/>
      <c r="D2" s="3" t="s">
        <v>1</v>
      </c>
      <c r="E2" s="6"/>
      <c r="F2" s="7"/>
      <c r="G2" s="8" t="s">
        <v>166</v>
      </c>
      <c r="H2" s="1"/>
    </row>
    <row r="3" spans="2:8" ht="18">
      <c r="B3" s="3"/>
      <c r="C3" s="4"/>
      <c r="D3" s="3"/>
      <c r="E3" s="6"/>
      <c r="F3" s="7"/>
      <c r="G3" s="8"/>
      <c r="H3" s="1"/>
    </row>
    <row r="4" spans="1:6" ht="12.75">
      <c r="A4" s="12" t="s">
        <v>167</v>
      </c>
      <c r="F4" t="s">
        <v>4</v>
      </c>
    </row>
    <row r="5" spans="10:14" ht="12.75">
      <c r="J5" s="14" t="s">
        <v>5</v>
      </c>
      <c r="K5" s="14" t="s">
        <v>6</v>
      </c>
      <c r="L5" s="14" t="s">
        <v>7</v>
      </c>
      <c r="M5" s="14" t="s">
        <v>8</v>
      </c>
      <c r="N5" s="14" t="s">
        <v>60</v>
      </c>
    </row>
    <row r="6" spans="1:14" ht="12.75">
      <c r="A6" s="1" t="s">
        <v>168</v>
      </c>
      <c r="C6" s="15" t="s">
        <v>10</v>
      </c>
      <c r="D6" s="20"/>
      <c r="E6" s="16" t="s">
        <v>11</v>
      </c>
      <c r="G6" s="17"/>
      <c r="H6" s="1"/>
      <c r="J6" s="15"/>
      <c r="K6" s="15"/>
      <c r="L6" s="15"/>
      <c r="M6" s="15"/>
      <c r="N6" s="15"/>
    </row>
    <row r="7" spans="3:10" ht="12.75">
      <c r="C7" s="15"/>
      <c r="D7" s="20"/>
      <c r="E7" s="18"/>
      <c r="G7" s="17"/>
      <c r="H7" s="1"/>
      <c r="J7" s="15"/>
    </row>
    <row r="8" spans="1:10" ht="12.75">
      <c r="A8" s="18">
        <v>1</v>
      </c>
      <c r="B8" s="2" t="s">
        <v>12</v>
      </c>
      <c r="C8" s="19" t="s">
        <v>13</v>
      </c>
      <c r="D8" s="1">
        <v>89</v>
      </c>
      <c r="E8" s="1" t="s">
        <v>5</v>
      </c>
      <c r="G8" s="17" t="s">
        <v>169</v>
      </c>
      <c r="J8">
        <v>3</v>
      </c>
    </row>
    <row r="9" spans="1:11" ht="12.75">
      <c r="A9" s="1">
        <v>2</v>
      </c>
      <c r="B9" t="s">
        <v>15</v>
      </c>
      <c r="C9" s="20" t="s">
        <v>16</v>
      </c>
      <c r="D9" s="1">
        <v>90</v>
      </c>
      <c r="E9" s="1" t="s">
        <v>6</v>
      </c>
      <c r="G9" s="17" t="s">
        <v>170</v>
      </c>
      <c r="H9" s="1"/>
      <c r="K9">
        <v>2</v>
      </c>
    </row>
    <row r="10" spans="1:10" ht="12.75">
      <c r="A10" s="18">
        <v>3</v>
      </c>
      <c r="B10" t="s">
        <v>18</v>
      </c>
      <c r="C10" t="s">
        <v>19</v>
      </c>
      <c r="D10" s="1">
        <v>90</v>
      </c>
      <c r="E10" s="1" t="s">
        <v>5</v>
      </c>
      <c r="G10" s="17" t="s">
        <v>171</v>
      </c>
      <c r="H10" s="1"/>
      <c r="J10">
        <v>1</v>
      </c>
    </row>
    <row r="11" spans="1:8" ht="12.75">
      <c r="A11" s="1">
        <v>4</v>
      </c>
      <c r="B11" t="s">
        <v>26</v>
      </c>
      <c r="C11" t="s">
        <v>27</v>
      </c>
      <c r="D11" s="1">
        <v>90</v>
      </c>
      <c r="E11" s="1" t="s">
        <v>5</v>
      </c>
      <c r="G11" s="17" t="s">
        <v>172</v>
      </c>
      <c r="H11" s="1"/>
    </row>
    <row r="12" spans="1:8" ht="12.75">
      <c r="A12" s="18">
        <v>5</v>
      </c>
      <c r="B12" t="s">
        <v>18</v>
      </c>
      <c r="C12" t="s">
        <v>24</v>
      </c>
      <c r="D12" s="1">
        <v>90</v>
      </c>
      <c r="E12" t="s">
        <v>6</v>
      </c>
      <c r="G12" s="17" t="s">
        <v>173</v>
      </c>
      <c r="H12" s="1"/>
    </row>
    <row r="13" spans="1:7" ht="12.75">
      <c r="A13" s="1">
        <v>6</v>
      </c>
      <c r="B13" s="2" t="s">
        <v>21</v>
      </c>
      <c r="C13" t="s">
        <v>22</v>
      </c>
      <c r="D13" s="1">
        <v>89</v>
      </c>
      <c r="E13" s="1" t="s">
        <v>5</v>
      </c>
      <c r="G13" s="17" t="s">
        <v>174</v>
      </c>
    </row>
    <row r="14" spans="1:8" ht="12.75">
      <c r="A14" s="18">
        <v>7</v>
      </c>
      <c r="B14" t="s">
        <v>32</v>
      </c>
      <c r="C14" t="s">
        <v>33</v>
      </c>
      <c r="D14" s="1">
        <v>89</v>
      </c>
      <c r="E14" s="1" t="s">
        <v>5</v>
      </c>
      <c r="G14" s="17" t="s">
        <v>175</v>
      </c>
      <c r="H14" s="1"/>
    </row>
    <row r="15" spans="7:8" ht="12.75">
      <c r="G15" s="17"/>
      <c r="H15" s="1"/>
    </row>
    <row r="16" spans="7:8" ht="12.75">
      <c r="G16" s="17"/>
      <c r="H16" s="1"/>
    </row>
    <row r="17" spans="1:8" ht="12.75">
      <c r="A17" s="22" t="s">
        <v>176</v>
      </c>
      <c r="C17" s="15" t="s">
        <v>42</v>
      </c>
      <c r="D17" s="20"/>
      <c r="E17" s="16" t="s">
        <v>11</v>
      </c>
      <c r="G17" s="17"/>
      <c r="H17" s="1"/>
    </row>
    <row r="18" spans="4:8" ht="12.75">
      <c r="D18" s="20"/>
      <c r="E18" s="1"/>
      <c r="G18" s="17"/>
      <c r="H18" s="1"/>
    </row>
    <row r="19" spans="1:8" ht="12.75">
      <c r="A19" s="1">
        <v>1</v>
      </c>
      <c r="B19" t="s">
        <v>43</v>
      </c>
      <c r="C19" t="s">
        <v>46</v>
      </c>
      <c r="D19" s="1">
        <v>89</v>
      </c>
      <c r="E19" s="1" t="s">
        <v>47</v>
      </c>
      <c r="G19" s="17" t="s">
        <v>177</v>
      </c>
      <c r="H19" s="1"/>
    </row>
    <row r="20" spans="1:12" ht="12.75">
      <c r="A20" s="1">
        <v>2</v>
      </c>
      <c r="B20" t="s">
        <v>43</v>
      </c>
      <c r="C20" t="s">
        <v>44</v>
      </c>
      <c r="D20" s="1">
        <v>94</v>
      </c>
      <c r="E20" s="1" t="s">
        <v>7</v>
      </c>
      <c r="G20" s="17" t="s">
        <v>178</v>
      </c>
      <c r="H20" s="1"/>
      <c r="L20">
        <v>3</v>
      </c>
    </row>
    <row r="21" spans="1:11" ht="12.75">
      <c r="A21" s="1">
        <v>3</v>
      </c>
      <c r="B21" t="s">
        <v>49</v>
      </c>
      <c r="C21" t="s">
        <v>50</v>
      </c>
      <c r="D21" s="1">
        <v>91</v>
      </c>
      <c r="E21" s="1" t="s">
        <v>6</v>
      </c>
      <c r="G21" s="17" t="s">
        <v>179</v>
      </c>
      <c r="H21" s="1"/>
      <c r="K21">
        <v>2</v>
      </c>
    </row>
    <row r="22" spans="1:12" ht="12.75">
      <c r="A22" s="1">
        <v>4</v>
      </c>
      <c r="B22" t="s">
        <v>52</v>
      </c>
      <c r="C22" t="s">
        <v>53</v>
      </c>
      <c r="D22" s="1">
        <v>90</v>
      </c>
      <c r="E22" s="1" t="s">
        <v>7</v>
      </c>
      <c r="G22" s="17" t="s">
        <v>180</v>
      </c>
      <c r="H22" s="1"/>
      <c r="L22">
        <v>1</v>
      </c>
    </row>
    <row r="23" spans="1:8" ht="12.75">
      <c r="A23" s="1">
        <v>5</v>
      </c>
      <c r="B23" t="s">
        <v>64</v>
      </c>
      <c r="C23" t="s">
        <v>65</v>
      </c>
      <c r="D23" s="1">
        <v>91</v>
      </c>
      <c r="E23" s="1" t="s">
        <v>6</v>
      </c>
      <c r="G23" s="17" t="s">
        <v>181</v>
      </c>
      <c r="H23" s="1"/>
    </row>
    <row r="24" spans="1:7" ht="12.75">
      <c r="A24" s="1">
        <v>6</v>
      </c>
      <c r="B24" t="s">
        <v>108</v>
      </c>
      <c r="C24" t="s">
        <v>109</v>
      </c>
      <c r="D24" s="1">
        <v>89</v>
      </c>
      <c r="E24" s="1" t="s">
        <v>5</v>
      </c>
      <c r="G24" s="17" t="s">
        <v>182</v>
      </c>
    </row>
    <row r="25" spans="1:7" ht="12.75">
      <c r="A25" s="1">
        <v>7</v>
      </c>
      <c r="B25" t="s">
        <v>62</v>
      </c>
      <c r="C25" t="s">
        <v>53</v>
      </c>
      <c r="D25" s="1">
        <v>90</v>
      </c>
      <c r="E25" s="1" t="s">
        <v>6</v>
      </c>
      <c r="G25" s="17" t="s">
        <v>183</v>
      </c>
    </row>
    <row r="26" spans="1:8" ht="12.75">
      <c r="A26" s="1">
        <v>8</v>
      </c>
      <c r="B26" t="s">
        <v>58</v>
      </c>
      <c r="C26" t="s">
        <v>59</v>
      </c>
      <c r="D26" s="1">
        <v>90</v>
      </c>
      <c r="E26" s="1" t="s">
        <v>60</v>
      </c>
      <c r="G26" s="17" t="s">
        <v>184</v>
      </c>
      <c r="H26" s="1"/>
    </row>
    <row r="27" spans="1:8" ht="12.75">
      <c r="A27" s="1">
        <v>9</v>
      </c>
      <c r="B27" t="s">
        <v>67</v>
      </c>
      <c r="C27" t="s">
        <v>68</v>
      </c>
      <c r="D27" s="1">
        <v>90</v>
      </c>
      <c r="E27" s="1" t="s">
        <v>6</v>
      </c>
      <c r="G27" s="17" t="s">
        <v>185</v>
      </c>
      <c r="H27" s="1"/>
    </row>
    <row r="28" spans="4:8" ht="12.75">
      <c r="D28"/>
      <c r="G28" s="17"/>
      <c r="H28" s="1"/>
    </row>
    <row r="29" spans="4:8" ht="12.75">
      <c r="D29" s="20"/>
      <c r="E29" s="1"/>
      <c r="G29" s="17"/>
      <c r="H29" s="1"/>
    </row>
    <row r="30" spans="1:8" ht="12.75">
      <c r="A30" s="1" t="s">
        <v>186</v>
      </c>
      <c r="C30" s="15" t="s">
        <v>71</v>
      </c>
      <c r="D30" s="20"/>
      <c r="E30" s="16" t="s">
        <v>11</v>
      </c>
      <c r="G30" s="17"/>
      <c r="H30" s="1"/>
    </row>
    <row r="31" spans="3:8" ht="12.75">
      <c r="C31" s="15"/>
      <c r="D31" s="20"/>
      <c r="E31" s="18"/>
      <c r="G31" s="17"/>
      <c r="H31" s="1"/>
    </row>
    <row r="32" spans="1:10" ht="12.75">
      <c r="A32" s="18">
        <v>1</v>
      </c>
      <c r="B32" s="19" t="s">
        <v>72</v>
      </c>
      <c r="C32" s="19" t="s">
        <v>73</v>
      </c>
      <c r="D32" s="18">
        <v>91</v>
      </c>
      <c r="E32" s="18" t="s">
        <v>5</v>
      </c>
      <c r="G32" s="24" t="s">
        <v>187</v>
      </c>
      <c r="H32" s="1"/>
      <c r="J32">
        <v>3</v>
      </c>
    </row>
    <row r="33" spans="1:13" ht="12.75">
      <c r="A33" s="18">
        <v>2</v>
      </c>
      <c r="B33" s="19" t="s">
        <v>78</v>
      </c>
      <c r="C33" s="19" t="s">
        <v>79</v>
      </c>
      <c r="D33" s="18">
        <v>90</v>
      </c>
      <c r="E33" s="18" t="s">
        <v>8</v>
      </c>
      <c r="F33" s="19"/>
      <c r="G33" s="24" t="s">
        <v>188</v>
      </c>
      <c r="H33" s="1"/>
      <c r="M33">
        <v>2</v>
      </c>
    </row>
    <row r="34" spans="1:14" ht="12.75">
      <c r="A34" s="18">
        <v>3</v>
      </c>
      <c r="B34" s="19" t="s">
        <v>87</v>
      </c>
      <c r="C34" s="19" t="s">
        <v>88</v>
      </c>
      <c r="D34" s="18">
        <v>90</v>
      </c>
      <c r="E34" s="18" t="s">
        <v>60</v>
      </c>
      <c r="F34" s="19"/>
      <c r="G34" s="17" t="s">
        <v>189</v>
      </c>
      <c r="H34" s="1"/>
      <c r="N34">
        <v>1</v>
      </c>
    </row>
    <row r="35" spans="1:8" ht="12.75">
      <c r="A35" s="18">
        <v>4</v>
      </c>
      <c r="B35" t="s">
        <v>81</v>
      </c>
      <c r="C35" t="s">
        <v>82</v>
      </c>
      <c r="D35" s="1">
        <v>91</v>
      </c>
      <c r="E35" s="1" t="s">
        <v>6</v>
      </c>
      <c r="F35" s="19"/>
      <c r="G35" s="24" t="s">
        <v>190</v>
      </c>
      <c r="H35" s="18"/>
    </row>
    <row r="36" spans="1:8" ht="12.75">
      <c r="A36" s="18">
        <v>5</v>
      </c>
      <c r="B36" s="19" t="s">
        <v>75</v>
      </c>
      <c r="C36" s="19" t="s">
        <v>76</v>
      </c>
      <c r="D36" s="18">
        <v>89</v>
      </c>
      <c r="E36" s="18" t="s">
        <v>5</v>
      </c>
      <c r="F36" s="19"/>
      <c r="G36" s="24" t="s">
        <v>191</v>
      </c>
      <c r="H36" s="18"/>
    </row>
    <row r="37" spans="1:8" ht="12.75">
      <c r="A37" s="18">
        <v>6</v>
      </c>
      <c r="B37" s="19" t="s">
        <v>84</v>
      </c>
      <c r="C37" s="19" t="s">
        <v>85</v>
      </c>
      <c r="D37" s="18">
        <v>89</v>
      </c>
      <c r="E37" s="18" t="s">
        <v>8</v>
      </c>
      <c r="F37" s="19"/>
      <c r="G37" s="24" t="s">
        <v>192</v>
      </c>
      <c r="H37" s="18"/>
    </row>
    <row r="38" spans="1:7" ht="12.75">
      <c r="A38" s="18"/>
      <c r="B38" s="19"/>
      <c r="C38" s="19"/>
      <c r="D38" s="18"/>
      <c r="E38" s="18"/>
      <c r="G38" s="17"/>
    </row>
    <row r="39" spans="1:8" ht="12.75">
      <c r="A39" s="18"/>
      <c r="B39" s="19"/>
      <c r="C39" s="19"/>
      <c r="D39" s="27"/>
      <c r="E39" s="18"/>
      <c r="F39" s="19"/>
      <c r="G39" s="24"/>
      <c r="H39" s="18"/>
    </row>
    <row r="40" spans="1:8" ht="12.75">
      <c r="A40" s="1" t="s">
        <v>193</v>
      </c>
      <c r="C40" s="15" t="s">
        <v>91</v>
      </c>
      <c r="D40" s="34"/>
      <c r="E40" s="16" t="s">
        <v>11</v>
      </c>
      <c r="G40" s="17"/>
      <c r="H40" s="1"/>
    </row>
    <row r="41" spans="3:8" ht="12.75">
      <c r="C41" s="15"/>
      <c r="D41" s="20"/>
      <c r="E41" s="16"/>
      <c r="G41" s="17"/>
      <c r="H41" s="1"/>
    </row>
    <row r="42" spans="1:10" ht="12.75">
      <c r="A42" s="1" t="s">
        <v>194</v>
      </c>
      <c r="B42" t="s">
        <v>18</v>
      </c>
      <c r="C42" t="s">
        <v>19</v>
      </c>
      <c r="D42" s="1">
        <v>90</v>
      </c>
      <c r="E42" s="18" t="s">
        <v>5</v>
      </c>
      <c r="G42" s="17" t="s">
        <v>195</v>
      </c>
      <c r="H42" s="1"/>
      <c r="J42">
        <v>4.5</v>
      </c>
    </row>
    <row r="43" spans="2:8" ht="12.75">
      <c r="B43" t="s">
        <v>12</v>
      </c>
      <c r="C43" t="s">
        <v>13</v>
      </c>
      <c r="D43" s="1">
        <v>89</v>
      </c>
      <c r="E43" s="18"/>
      <c r="G43" s="17"/>
      <c r="H43" s="1"/>
    </row>
    <row r="44" spans="1:11" ht="12.75">
      <c r="A44" s="1">
        <v>2</v>
      </c>
      <c r="B44" t="s">
        <v>18</v>
      </c>
      <c r="C44" t="s">
        <v>24</v>
      </c>
      <c r="D44" s="1">
        <v>90</v>
      </c>
      <c r="E44" s="18" t="s">
        <v>6</v>
      </c>
      <c r="G44" s="17" t="s">
        <v>196</v>
      </c>
      <c r="H44" s="1"/>
      <c r="K44">
        <v>3</v>
      </c>
    </row>
    <row r="45" spans="2:8" ht="12.75">
      <c r="B45" t="s">
        <v>15</v>
      </c>
      <c r="C45" t="s">
        <v>16</v>
      </c>
      <c r="D45" s="1">
        <v>90</v>
      </c>
      <c r="E45" s="18"/>
      <c r="G45" s="17"/>
      <c r="H45" s="1"/>
    </row>
    <row r="46" spans="1:10" ht="12.75">
      <c r="A46" s="1">
        <v>3</v>
      </c>
      <c r="B46" t="s">
        <v>21</v>
      </c>
      <c r="C46" t="s">
        <v>22</v>
      </c>
      <c r="D46" s="1">
        <v>89</v>
      </c>
      <c r="E46" s="18" t="s">
        <v>5</v>
      </c>
      <c r="G46" s="17" t="s">
        <v>197</v>
      </c>
      <c r="H46" s="1"/>
      <c r="J46">
        <v>1.5</v>
      </c>
    </row>
    <row r="47" spans="2:8" ht="12.75">
      <c r="B47" t="s">
        <v>26</v>
      </c>
      <c r="C47" t="s">
        <v>27</v>
      </c>
      <c r="D47" s="1">
        <v>90</v>
      </c>
      <c r="E47" s="18"/>
      <c r="G47" s="17"/>
      <c r="H47" s="1"/>
    </row>
    <row r="48" spans="1:8" ht="12.75">
      <c r="A48" s="1">
        <v>4</v>
      </c>
      <c r="B48" t="s">
        <v>95</v>
      </c>
      <c r="C48" t="s">
        <v>96</v>
      </c>
      <c r="D48" s="1">
        <v>91</v>
      </c>
      <c r="E48" s="18" t="s">
        <v>6</v>
      </c>
      <c r="G48" s="17" t="s">
        <v>198</v>
      </c>
      <c r="H48" s="1"/>
    </row>
    <row r="49" spans="2:8" ht="12.75">
      <c r="B49" t="s">
        <v>98</v>
      </c>
      <c r="C49" t="s">
        <v>99</v>
      </c>
      <c r="D49" s="1">
        <v>91</v>
      </c>
      <c r="E49" s="18"/>
      <c r="G49" s="17"/>
      <c r="H49" s="1"/>
    </row>
    <row r="50" spans="1:8" ht="12.75">
      <c r="A50" s="1">
        <v>5</v>
      </c>
      <c r="B50" t="s">
        <v>29</v>
      </c>
      <c r="C50" t="s">
        <v>30</v>
      </c>
      <c r="D50" s="1">
        <v>90</v>
      </c>
      <c r="E50" s="1" t="s">
        <v>8</v>
      </c>
      <c r="G50" s="17" t="s">
        <v>199</v>
      </c>
      <c r="H50" s="1"/>
    </row>
    <row r="51" spans="2:8" ht="12.75">
      <c r="B51" t="s">
        <v>38</v>
      </c>
      <c r="C51" t="s">
        <v>39</v>
      </c>
      <c r="D51" s="1">
        <v>89</v>
      </c>
      <c r="E51" s="1"/>
      <c r="G51" s="17"/>
      <c r="H51" s="1"/>
    </row>
    <row r="52" spans="1:8" ht="12.75">
      <c r="A52" s="1">
        <v>6</v>
      </c>
      <c r="B52" t="s">
        <v>104</v>
      </c>
      <c r="C52" t="s">
        <v>102</v>
      </c>
      <c r="D52" s="1">
        <v>91</v>
      </c>
      <c r="E52" s="1" t="s">
        <v>8</v>
      </c>
      <c r="G52" s="17" t="s">
        <v>200</v>
      </c>
      <c r="H52" s="1"/>
    </row>
    <row r="53" spans="2:8" ht="12.75">
      <c r="B53" t="s">
        <v>101</v>
      </c>
      <c r="C53" t="s">
        <v>102</v>
      </c>
      <c r="D53" s="1">
        <v>92</v>
      </c>
      <c r="E53" s="1"/>
      <c r="G53" s="17"/>
      <c r="H53" s="1"/>
    </row>
    <row r="54" spans="7:8" ht="12.75">
      <c r="G54" s="17"/>
      <c r="H54" s="1"/>
    </row>
    <row r="55" spans="7:8" ht="12.75">
      <c r="G55" s="17"/>
      <c r="H55" s="1"/>
    </row>
    <row r="56" spans="1:8" ht="12.75">
      <c r="A56" s="1" t="s">
        <v>201</v>
      </c>
      <c r="C56" s="15" t="s">
        <v>106</v>
      </c>
      <c r="D56" s="20"/>
      <c r="E56" s="16" t="s">
        <v>11</v>
      </c>
      <c r="G56" s="17"/>
      <c r="H56" s="1"/>
    </row>
    <row r="57" spans="3:8" ht="12.75">
      <c r="C57" s="15"/>
      <c r="D57" s="20"/>
      <c r="E57" s="16"/>
      <c r="G57" s="17"/>
      <c r="H57" s="1"/>
    </row>
    <row r="58" spans="1:8" ht="12.75">
      <c r="A58" s="1">
        <v>1</v>
      </c>
      <c r="B58" t="s">
        <v>110</v>
      </c>
      <c r="C58" t="s">
        <v>111</v>
      </c>
      <c r="D58" s="1">
        <v>91</v>
      </c>
      <c r="E58" s="1" t="s">
        <v>47</v>
      </c>
      <c r="G58" s="17" t="s">
        <v>202</v>
      </c>
      <c r="H58" s="1"/>
    </row>
    <row r="59" spans="2:8" ht="12.75">
      <c r="B59" t="s">
        <v>43</v>
      </c>
      <c r="C59" t="s">
        <v>46</v>
      </c>
      <c r="D59" s="1">
        <v>89</v>
      </c>
      <c r="E59" s="1"/>
      <c r="G59" s="17"/>
      <c r="H59" s="1"/>
    </row>
    <row r="60" spans="1:12" ht="12.75">
      <c r="A60" s="1">
        <v>2</v>
      </c>
      <c r="B60" t="s">
        <v>52</v>
      </c>
      <c r="C60" t="s">
        <v>53</v>
      </c>
      <c r="D60" s="1">
        <v>90</v>
      </c>
      <c r="E60" s="1" t="s">
        <v>7</v>
      </c>
      <c r="G60" s="17" t="s">
        <v>203</v>
      </c>
      <c r="H60" s="1"/>
      <c r="L60">
        <v>4.5</v>
      </c>
    </row>
    <row r="61" spans="2:8" ht="12.75">
      <c r="B61" t="s">
        <v>43</v>
      </c>
      <c r="C61" t="s">
        <v>44</v>
      </c>
      <c r="D61" s="1">
        <v>94</v>
      </c>
      <c r="E61" s="1"/>
      <c r="G61" s="17"/>
      <c r="H61" s="1"/>
    </row>
    <row r="62" spans="1:11" ht="12.75">
      <c r="A62" s="1">
        <v>3</v>
      </c>
      <c r="B62" t="s">
        <v>64</v>
      </c>
      <c r="C62" t="s">
        <v>65</v>
      </c>
      <c r="D62" s="1">
        <v>91</v>
      </c>
      <c r="E62" s="1" t="s">
        <v>6</v>
      </c>
      <c r="G62" s="17" t="s">
        <v>204</v>
      </c>
      <c r="H62" s="1"/>
      <c r="K62">
        <v>3</v>
      </c>
    </row>
    <row r="63" spans="2:8" ht="12.75">
      <c r="B63" t="s">
        <v>49</v>
      </c>
      <c r="C63" t="s">
        <v>50</v>
      </c>
      <c r="D63" s="1">
        <v>91</v>
      </c>
      <c r="E63" s="1"/>
      <c r="G63" s="17"/>
      <c r="H63" s="1"/>
    </row>
    <row r="64" spans="1:10" ht="12.75">
      <c r="A64" s="1">
        <v>4</v>
      </c>
      <c r="B64" t="s">
        <v>55</v>
      </c>
      <c r="C64" t="s">
        <v>56</v>
      </c>
      <c r="D64" s="1">
        <v>90</v>
      </c>
      <c r="E64" s="18" t="s">
        <v>5</v>
      </c>
      <c r="G64" s="17" t="s">
        <v>205</v>
      </c>
      <c r="H64" s="1"/>
      <c r="J64">
        <v>1.5</v>
      </c>
    </row>
    <row r="65" spans="2:8" ht="12.75">
      <c r="B65" t="s">
        <v>108</v>
      </c>
      <c r="C65" t="s">
        <v>109</v>
      </c>
      <c r="D65" s="1">
        <v>89</v>
      </c>
      <c r="E65" s="18"/>
      <c r="G65" s="17"/>
      <c r="H65" s="1"/>
    </row>
    <row r="66" spans="1:8" ht="12.75">
      <c r="A66" s="1">
        <v>5</v>
      </c>
      <c r="B66" t="s">
        <v>114</v>
      </c>
      <c r="C66" t="s">
        <v>115</v>
      </c>
      <c r="D66" s="1">
        <v>92</v>
      </c>
      <c r="E66" s="1" t="s">
        <v>6</v>
      </c>
      <c r="G66" s="17" t="s">
        <v>206</v>
      </c>
      <c r="H66" s="1"/>
    </row>
    <row r="67" spans="2:8" ht="12.75">
      <c r="B67" t="s">
        <v>62</v>
      </c>
      <c r="C67" t="s">
        <v>53</v>
      </c>
      <c r="D67" s="1">
        <v>90</v>
      </c>
      <c r="E67" s="1"/>
      <c r="G67" s="17"/>
      <c r="H67" s="1"/>
    </row>
    <row r="68" spans="4:8" ht="12.75">
      <c r="D68" s="20"/>
      <c r="E68" s="18"/>
      <c r="G68" s="17"/>
      <c r="H68" s="1"/>
    </row>
    <row r="69" spans="4:8" ht="12.75">
      <c r="D69" s="20"/>
      <c r="E69" s="1"/>
      <c r="G69" s="17"/>
      <c r="H69" s="1"/>
    </row>
    <row r="70" spans="1:8" ht="12.75">
      <c r="A70" s="1" t="s">
        <v>41</v>
      </c>
      <c r="C70" s="15" t="s">
        <v>121</v>
      </c>
      <c r="D70" s="34"/>
      <c r="E70" s="16" t="s">
        <v>11</v>
      </c>
      <c r="G70" s="17"/>
      <c r="H70" s="1"/>
    </row>
    <row r="71" spans="3:8" ht="12.75">
      <c r="C71" s="15"/>
      <c r="D71" s="20"/>
      <c r="E71" s="1"/>
      <c r="G71" s="17"/>
      <c r="H71" s="1"/>
    </row>
    <row r="72" spans="1:10" ht="12.75">
      <c r="A72" s="1" t="s">
        <v>194</v>
      </c>
      <c r="B72" t="s">
        <v>75</v>
      </c>
      <c r="C72" s="19" t="s">
        <v>76</v>
      </c>
      <c r="D72" s="1">
        <v>89</v>
      </c>
      <c r="E72" s="1" t="s">
        <v>5</v>
      </c>
      <c r="G72" s="17" t="s">
        <v>207</v>
      </c>
      <c r="H72" s="1"/>
      <c r="J72">
        <v>4.5</v>
      </c>
    </row>
    <row r="73" spans="2:8" ht="12.75">
      <c r="B73" t="s">
        <v>72</v>
      </c>
      <c r="C73" s="19" t="s">
        <v>73</v>
      </c>
      <c r="D73" s="1">
        <v>91</v>
      </c>
      <c r="E73" s="1"/>
      <c r="G73" s="17"/>
      <c r="H73" s="1"/>
    </row>
    <row r="74" spans="1:13" ht="12.75">
      <c r="A74" s="1">
        <v>2</v>
      </c>
      <c r="B74" t="s">
        <v>78</v>
      </c>
      <c r="C74" s="19" t="s">
        <v>79</v>
      </c>
      <c r="D74" s="1">
        <v>90</v>
      </c>
      <c r="E74" s="1" t="s">
        <v>8</v>
      </c>
      <c r="G74" s="17" t="s">
        <v>208</v>
      </c>
      <c r="H74" s="1"/>
      <c r="M74">
        <v>3</v>
      </c>
    </row>
    <row r="75" spans="2:8" ht="12.75">
      <c r="B75" t="s">
        <v>84</v>
      </c>
      <c r="C75" s="19" t="s">
        <v>85</v>
      </c>
      <c r="D75" s="1">
        <v>89</v>
      </c>
      <c r="E75" s="1"/>
      <c r="G75" s="17"/>
      <c r="H75" s="1"/>
    </row>
    <row r="76" spans="1:14" ht="12.75">
      <c r="A76" s="1">
        <v>3</v>
      </c>
      <c r="B76" t="s">
        <v>87</v>
      </c>
      <c r="C76" t="s">
        <v>88</v>
      </c>
      <c r="D76" s="1">
        <v>90</v>
      </c>
      <c r="E76" s="1" t="s">
        <v>60</v>
      </c>
      <c r="G76" s="17" t="s">
        <v>209</v>
      </c>
      <c r="H76" s="1"/>
      <c r="N76">
        <v>1.5</v>
      </c>
    </row>
    <row r="77" spans="2:8" ht="12.75">
      <c r="B77" t="s">
        <v>132</v>
      </c>
      <c r="C77" t="s">
        <v>88</v>
      </c>
      <c r="D77" s="1">
        <v>91</v>
      </c>
      <c r="E77" s="1"/>
      <c r="G77" s="17"/>
      <c r="H77" s="1"/>
    </row>
    <row r="78" spans="1:8" ht="12.75">
      <c r="A78" s="1">
        <v>4</v>
      </c>
      <c r="B78" t="s">
        <v>130</v>
      </c>
      <c r="C78" s="27" t="s">
        <v>131</v>
      </c>
      <c r="D78" s="1">
        <v>91</v>
      </c>
      <c r="E78" s="1" t="s">
        <v>7</v>
      </c>
      <c r="G78" s="17" t="s">
        <v>210</v>
      </c>
      <c r="H78" s="1"/>
    </row>
    <row r="79" spans="2:8" ht="12.75">
      <c r="B79" t="s">
        <v>127</v>
      </c>
      <c r="C79" t="s">
        <v>128</v>
      </c>
      <c r="D79" s="1">
        <v>91</v>
      </c>
      <c r="E79" s="1"/>
      <c r="G79" s="17"/>
      <c r="H79" s="1"/>
    </row>
    <row r="80" spans="2:8" ht="12.75">
      <c r="B80" t="s">
        <v>125</v>
      </c>
      <c r="C80" t="s">
        <v>126</v>
      </c>
      <c r="D80" s="1">
        <v>93</v>
      </c>
      <c r="E80" s="18" t="s">
        <v>6</v>
      </c>
      <c r="G80" s="17" t="s">
        <v>89</v>
      </c>
      <c r="H80" s="1"/>
    </row>
    <row r="81" spans="2:8" ht="12.75">
      <c r="B81" s="19" t="s">
        <v>81</v>
      </c>
      <c r="C81" s="19" t="s">
        <v>82</v>
      </c>
      <c r="D81" s="18">
        <v>91</v>
      </c>
      <c r="E81" s="18"/>
      <c r="G81" s="17"/>
      <c r="H81" s="1"/>
    </row>
    <row r="82" spans="4:13" ht="12.75">
      <c r="D82"/>
      <c r="G82" s="17"/>
      <c r="H82" s="1"/>
      <c r="J82">
        <v>28.5</v>
      </c>
      <c r="K82">
        <v>20</v>
      </c>
      <c r="L82">
        <v>12.5</v>
      </c>
      <c r="M82">
        <v>8</v>
      </c>
    </row>
    <row r="83" spans="7:14" ht="12.75">
      <c r="G83" s="35"/>
      <c r="J83" s="14">
        <f>SUM(J8:J82)</f>
        <v>47.5</v>
      </c>
      <c r="K83" s="14">
        <f>SUM(K8:K82)</f>
        <v>30</v>
      </c>
      <c r="L83" s="14">
        <f>SUM(L8:L82)</f>
        <v>21</v>
      </c>
      <c r="M83" s="14">
        <f>SUM(M8:M82)</f>
        <v>13</v>
      </c>
      <c r="N83" s="14">
        <f>SUM(N8:N82)</f>
        <v>2.5</v>
      </c>
    </row>
    <row r="84" ht="12.75">
      <c r="G84" s="35"/>
    </row>
    <row r="85" spans="1:7" ht="12.75">
      <c r="A85" s="1">
        <v>1</v>
      </c>
      <c r="B85" t="s">
        <v>5</v>
      </c>
      <c r="C85" s="1">
        <v>47.5</v>
      </c>
      <c r="G85" s="35"/>
    </row>
    <row r="86" spans="1:7" ht="12.75">
      <c r="A86" s="1">
        <v>2</v>
      </c>
      <c r="B86" t="s">
        <v>6</v>
      </c>
      <c r="C86" s="1">
        <v>30</v>
      </c>
      <c r="G86" s="35"/>
    </row>
    <row r="87" spans="1:7" ht="12.75">
      <c r="A87" s="1">
        <v>3</v>
      </c>
      <c r="B87" t="s">
        <v>7</v>
      </c>
      <c r="C87" s="1">
        <v>21</v>
      </c>
      <c r="G87" s="35"/>
    </row>
    <row r="88" spans="1:7" ht="12.75">
      <c r="A88" s="1">
        <v>4</v>
      </c>
      <c r="B88" t="s">
        <v>8</v>
      </c>
      <c r="C88" s="1">
        <v>13</v>
      </c>
      <c r="G88" s="35"/>
    </row>
    <row r="89" spans="1:7" ht="12.75">
      <c r="A89" s="1">
        <v>5</v>
      </c>
      <c r="B89" t="s">
        <v>60</v>
      </c>
      <c r="C89" s="1">
        <v>2.5</v>
      </c>
      <c r="G89" s="35"/>
    </row>
    <row r="90" ht="12.75">
      <c r="G90" s="35"/>
    </row>
    <row r="91" ht="12.75">
      <c r="G91" s="35"/>
    </row>
    <row r="92" spans="1:7" ht="12.75">
      <c r="A92" s="1" t="s">
        <v>211</v>
      </c>
      <c r="G92" s="35"/>
    </row>
    <row r="93" ht="12.75">
      <c r="G93" s="35"/>
    </row>
    <row r="94" spans="1:7" ht="12.75">
      <c r="A94" s="20" t="s">
        <v>212</v>
      </c>
      <c r="E94" t="s">
        <v>213</v>
      </c>
      <c r="G94" s="35"/>
    </row>
    <row r="95" spans="1:7" ht="12.75">
      <c r="A95" s="1" t="s">
        <v>214</v>
      </c>
      <c r="E95" t="s">
        <v>215</v>
      </c>
      <c r="G95" s="35"/>
    </row>
    <row r="96" ht="12.75">
      <c r="G96" s="35"/>
    </row>
    <row r="97" ht="12.75">
      <c r="G97" s="35"/>
    </row>
    <row r="98" ht="12.75">
      <c r="G98" s="35"/>
    </row>
    <row r="99" ht="12.75">
      <c r="G99" s="35"/>
    </row>
    <row r="100" ht="12.75">
      <c r="G100" s="35"/>
    </row>
    <row r="101" ht="12.75">
      <c r="G101" s="35"/>
    </row>
    <row r="102" ht="12.75">
      <c r="G102" s="35"/>
    </row>
    <row r="103" ht="12.75">
      <c r="G103" s="35"/>
    </row>
    <row r="104" ht="12.75">
      <c r="G104" s="35"/>
    </row>
    <row r="105" ht="12.75">
      <c r="G105" s="35"/>
    </row>
    <row r="106" ht="12.75">
      <c r="G106" s="35"/>
    </row>
    <row r="107" ht="12.75">
      <c r="G107" s="35"/>
    </row>
    <row r="108" ht="12.75">
      <c r="G108" s="35"/>
    </row>
    <row r="109" ht="12.75">
      <c r="G109" s="35"/>
    </row>
    <row r="110" ht="12.75">
      <c r="G110" s="35"/>
    </row>
  </sheetData>
  <printOptions/>
  <pageMargins left="0.7479166666666667" right="0.7479166666666667" top="0.9805555555555556" bottom="0.945138888888889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 Tammik</dc:creator>
  <cp:keywords/>
  <dc:description/>
  <cp:lastModifiedBy>Aerutaja</cp:lastModifiedBy>
  <cp:lastPrinted>2007-08-26T09:55:56Z</cp:lastPrinted>
  <dcterms:created xsi:type="dcterms:W3CDTF">2001-08-03T08:42:31Z</dcterms:created>
  <dcterms:modified xsi:type="dcterms:W3CDTF">2007-09-05T18:28:18Z</dcterms:modified>
  <cp:category/>
  <cp:version/>
  <cp:contentType/>
  <cp:contentStatus/>
  <cp:revision>1</cp:revision>
</cp:coreProperties>
</file>